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1840" windowHeight="12570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12" i="1" l="1"/>
  <c r="D6" i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<sst xmlns="http://schemas.openxmlformats.org/spreadsheetml/2006/main" count="44" uniqueCount="41">
  <si>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</si>
  <si>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</si>
  <si>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</si>
  <si>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</si>
  <si>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</si>
  <si>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</si>
  <si>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</si>
  <si>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</si>
  <si>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</si>
  <si>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</si>
  <si>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</si>
  <si>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</si>
  <si>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</si>
  <si>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</si>
  <si>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</si>
  <si>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</si>
  <si>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</si>
  <si>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</si>
  <si>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</si>
  <si>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</si>
  <si>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</si>
  <si>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</si>
  <si>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</si>
  <si>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</si>
  <si>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</si>
  <si>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</si>
  <si>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</si>
  <si>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</si>
  <si>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</si>
  <si>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</si>
  <si>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</si>
  <si>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</si>
  <si>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</si>
  <si>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</si>
  <si>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</si>
  <si>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</si>
  <si>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</si>
  <si>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</si>
  <si>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</si>
  <si>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</si>
  <si>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&lt;&lt;Արտաշատի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</si>
</sst>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75331.7</v>
      </c>
      <c r="D6" s="22">
        <f>SUM(D7:D10)</f>
        <v>75331.7</v>
      </c>
    </row>
    <row r="7" spans="1:169" ht="18.399999999999999" customHeight="1" x14ac:dyDescent="0.2">
      <c r="A7" s="8"/>
      <c r="B7" s="9" t="s">
        <v>4</v>
      </c>
      <c r="C7" s="24">
        <v>68373.3</v>
      </c>
      <c r="D7" s="22">
        <v>68373.3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6958.4</v>
      </c>
      <c r="D10" s="22">
        <v>6958.4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75248.2</v>
      </c>
      <c r="D11" s="22">
        <v>75248.2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37</v>
      </c>
      <c r="D12" s="22">
        <f>D15+D14</f>
        <v>37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37</v>
      </c>
      <c r="D14" s="22">
        <v>37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150.1</v>
      </c>
      <c r="D21" s="22">
        <v>150.1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37.799999999999997</v>
      </c>
      <c r="D22" s="22">
        <v>37.799999999999997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5754.94</v>
      </c>
      <c r="D24" s="22">
        <f>D25+D26+D27+D28</f>
        <v>5754.94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5754.94</v>
      </c>
      <c r="D26" s="22">
        <v>5754.94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2023-03-09T07:58:34Z</dcterms:modified>
</cp:coreProperties>
</file>